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elregionca.sharepoint.com/teams/ext-A1225/Shared Documents/Deliverables/PIPM Final Draft Appendices 20231213/Appendix 15 - Submittal Log/"/>
    </mc:Choice>
  </mc:AlternateContent>
  <xr:revisionPtr revIDLastSave="8" documentId="13_ncr:1_{4EC90471-9770-4DCB-B21A-0804A1D12E88}" xr6:coauthVersionLast="47" xr6:coauthVersionMax="47" xr10:uidLastSave="{5BC66D07-EA8C-43C0-A1B1-BCAB15F603F9}"/>
  <bookViews>
    <workbookView xWindow="-120" yWindow="-120" windowWidth="29040" windowHeight="15840" xr2:uid="{00000000-000D-0000-FFFF-FFFF00000000}"/>
  </bookViews>
  <sheets>
    <sheet name="Sheet1" sheetId="1" r:id="rId1"/>
    <sheet name="Options" sheetId="2" r:id="rId2"/>
  </sheets>
  <definedNames>
    <definedName name="_xlnm.Print_Area" localSheetId="0">Sheet1!$A$1:$M$21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<sst xmlns="http://schemas.openxmlformats.org/spreadsheetml/2006/main" count="27" uniqueCount="27">
  <si>
    <t>Submittal Log</t>
  </si>
  <si>
    <t>Project Name:</t>
  </si>
  <si>
    <t>Contractor:</t>
  </si>
  <si>
    <t>SHOP DRAWING TRACKING INFORMATION</t>
  </si>
  <si>
    <t>Region Contract No.:</t>
  </si>
  <si>
    <t>Consultant:</t>
  </si>
  <si>
    <t>Region Project Manager:</t>
  </si>
  <si>
    <t>Consultant Project Manager:</t>
  </si>
  <si>
    <t>Date:</t>
  </si>
  <si>
    <t>Item No.</t>
  </si>
  <si>
    <t>Submittal Reference Number</t>
  </si>
  <si>
    <t>Description</t>
  </si>
  <si>
    <t>Version</t>
  </si>
  <si>
    <t>Contract Reference</t>
  </si>
  <si>
    <t>Date Received</t>
  </si>
  <si>
    <t>Reviewer(s)</t>
  </si>
  <si>
    <t>Date Sent to Reviewer</t>
  </si>
  <si>
    <t>Date Received from Reviewer</t>
  </si>
  <si>
    <t>Status</t>
  </si>
  <si>
    <t>Date Returned to Contractor</t>
  </si>
  <si>
    <t>Total Days Under Review</t>
  </si>
  <si>
    <t>Delay tracker
(Days)</t>
  </si>
  <si>
    <t>Reviewed</t>
  </si>
  <si>
    <t>Reviewed As Noted</t>
  </si>
  <si>
    <t>Revise and Resubmit</t>
  </si>
  <si>
    <t>Rejected</t>
  </si>
  <si>
    <t>Not Reviewed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</si>
</sst>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09]d\-mmm\-yy;@"/>
    <numFmt numFmtId="165" formatCode="yyyy/mm/dd;@"/>
    <numFmt numFmtId="166" formatCode="yyyy\-mm\-dd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EC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66B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2" xfId="1" quotePrefix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 wrapText="1"/>
    </xf>
    <xf numFmtId="164" fontId="9" fillId="5" borderId="2" xfId="1" applyNumberFormat="1" applyFont="1" applyFill="1" applyBorder="1" applyAlignment="1">
      <alignment horizontal="left" vertical="center" wrapText="1"/>
    </xf>
    <xf numFmtId="164" fontId="9" fillId="3" borderId="2" xfId="1" applyNumberFormat="1" applyFont="1" applyFill="1" applyBorder="1" applyAlignment="1">
      <alignment horizontal="left" vertical="center" wrapText="1"/>
    </xf>
    <xf numFmtId="164" fontId="9" fillId="0" borderId="0" xfId="1" applyNumberFormat="1" applyFont="1" applyAlignment="1">
      <alignment horizontal="center" vertical="top" wrapText="1"/>
    </xf>
    <xf numFmtId="164" fontId="9" fillId="7" borderId="2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6" borderId="3" xfId="1" applyNumberFormat="1" applyFont="1" applyFill="1" applyBorder="1" applyAlignment="1">
      <alignment vertical="top" wrapText="1"/>
    </xf>
    <xf numFmtId="0" fontId="5" fillId="0" borderId="0" xfId="2" quotePrefix="1" applyNumberFormat="1" applyFill="1" applyBorder="1" applyAlignment="1">
      <alignment horizontal="left"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1" quotePrefix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6" fillId="8" borderId="14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 wrapText="1"/>
    </xf>
    <xf numFmtId="164" fontId="6" fillId="8" borderId="5" xfId="1" applyNumberFormat="1" applyFont="1" applyFill="1" applyBorder="1" applyAlignment="1">
      <alignment horizontal="center" vertical="center" wrapText="1"/>
    </xf>
    <xf numFmtId="0" fontId="6" fillId="8" borderId="6" xfId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6" fillId="8" borderId="22" xfId="1" applyFont="1" applyFill="1" applyBorder="1" applyAlignment="1">
      <alignment horizontal="center" vertical="center" wrapText="1"/>
    </xf>
    <xf numFmtId="0" fontId="5" fillId="0" borderId="20" xfId="2" quotePrefix="1" applyNumberFormat="1" applyFill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5" fillId="0" borderId="20" xfId="2" quotePrefix="1" applyNumberFormat="1" applyFill="1" applyBorder="1" applyAlignment="1">
      <alignment horizontal="left" vertical="center" wrapText="1" indent="3"/>
    </xf>
    <xf numFmtId="0" fontId="5" fillId="0" borderId="23" xfId="2" quotePrefix="1" applyNumberFormat="1" applyFill="1" applyBorder="1" applyAlignment="1">
      <alignment horizontal="left" vertical="center" wrapText="1"/>
    </xf>
    <xf numFmtId="49" fontId="2" fillId="0" borderId="24" xfId="1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49" fontId="2" fillId="0" borderId="24" xfId="1" quotePrefix="1" applyNumberFormat="1" applyFont="1" applyBorder="1" applyAlignment="1">
      <alignment horizontal="center" vertical="center" wrapText="1"/>
    </xf>
    <xf numFmtId="165" fontId="2" fillId="0" borderId="24" xfId="1" applyNumberFormat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right" vertical="center" wrapText="1"/>
    </xf>
    <xf numFmtId="0" fontId="10" fillId="0" borderId="15" xfId="1" applyFont="1" applyBorder="1" applyAlignment="1">
      <alignment horizontal="right" vertical="center" wrapText="1"/>
    </xf>
    <xf numFmtId="0" fontId="10" fillId="0" borderId="17" xfId="1" applyFont="1" applyBorder="1" applyAlignment="1">
      <alignment horizontal="righ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8" borderId="7" xfId="1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166" fontId="9" fillId="0" borderId="2" xfId="1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1009]d\-mmm\-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medium">
          <color indexed="64"/>
        </bottom>
      </border>
    </dxf>
    <dxf>
      <border outline="0"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66B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0066B3"/>
      <color rgb="FFFFFF99"/>
      <color rgb="FFCCFFCC"/>
      <color rgb="FFFFC000"/>
      <color rgb="FFFABF8F"/>
      <color rgb="FFFFCCFF"/>
      <color rgb="FF99FF99"/>
      <color rgb="FFCCF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95251</xdr:rowOff>
    </xdr:from>
    <xdr:to>
      <xdr:col>1</xdr:col>
      <xdr:colOff>127001</xdr:colOff>
      <xdr:row>0</xdr:row>
      <xdr:rowOff>634492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528B4C-ED1C-4B12-8CF8-6E68FC72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083" y="95251"/>
          <a:ext cx="1005418" cy="53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E489D4-9DF1-4D51-BDAB-0AF660E60FBB}" name="Table1" displayName="Table1" ref="A7:M21" totalsRowShown="0" headerRowDxfId="16" dataDxfId="15" headerRowBorderDxfId="13" tableBorderDxfId="14" headerRowCellStyle="Normal 2" dataCellStyle="Normal 2">
  <autoFilter ref="A7:M21" xr:uid="{3CE489D4-9DF1-4D51-BDAB-0AF660E60FBB}"/>
  <tableColumns count="13">
    <tableColumn id="1" xr3:uid="{B423A2FF-4738-445A-A20E-568E3A9FFE62}" name="Item No." dataDxfId="12" dataCellStyle="Hyperlink"/>
    <tableColumn id="2" xr3:uid="{AF1A8060-43A1-4BB7-A445-ACAB22B53D8C}" name="Submittal Reference Number" dataDxfId="11" dataCellStyle="Normal 2"/>
    <tableColumn id="3" xr3:uid="{6FCDAFAF-7CD6-4FE8-8768-A70DEC2F2E8A}" name="Description" dataDxfId="10"/>
    <tableColumn id="4" xr3:uid="{1643EC6D-C612-4EE3-8352-4C7C0C953ED4}" name="Version" dataDxfId="9"/>
    <tableColumn id="5" xr3:uid="{B0FFFFAA-B8EA-4786-9B2A-DFE371A5CDA8}" name="Contract Reference" dataDxfId="8" dataCellStyle="Normal 2"/>
    <tableColumn id="6" xr3:uid="{1DDC5EF9-878A-42ED-8261-54989BA80CA8}" name="Date Received" dataDxfId="7" dataCellStyle="Normal 2"/>
    <tableColumn id="7" xr3:uid="{9DE6C283-5CC3-4041-9253-A77A1D154505}" name="Reviewer(s)" dataDxfId="6" dataCellStyle="Normal 2"/>
    <tableColumn id="8" xr3:uid="{0BB6B312-76F5-4D81-8B6A-F1BADFCDCC1B}" name="Date Sent to Reviewer" dataDxfId="5" dataCellStyle="Normal 2"/>
    <tableColumn id="9" xr3:uid="{0B445ECC-0C66-4707-984A-C6007E4121E5}" name="Date Received from Reviewer" dataDxfId="4" dataCellStyle="Normal 2"/>
    <tableColumn id="10" xr3:uid="{D010F313-62D5-4935-ADB1-074C27694796}" name="Status" dataDxfId="3" dataCellStyle="Normal 2"/>
    <tableColumn id="11" xr3:uid="{E42F2919-7025-41F9-A60B-D1B1D79AC357}" name="Date Returned to Contractor" dataDxfId="2" dataCellStyle="Normal 2"/>
    <tableColumn id="12" xr3:uid="{C787FAC5-88DF-4588-8035-2359618618C9}" name="Total Days Under Review" dataDxfId="1">
      <calculatedColumnFormula>IF(G8="", "", IF( I8="",NETWORKDAYS(Table1[[#This Row],[Date Returned to Contractor]],Table1[[#This Row],[Date Sent to Reviewer]]),NETWORKDAYS(Table1[[#This Row],[Date Sent to Reviewer]],Table1[[#This Row],[Date Received from Reviewer]])))</calculatedColumnFormula>
    </tableColumn>
    <tableColumn id="13" xr3:uid="{AC8D98D9-3B6F-49D2-99D2-D1E414A69825}" name="Delay tracker_x000a_(Days)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22"/>
  <sheetViews>
    <sheetView tabSelected="1" view="pageBreakPreview" zoomScale="80" zoomScaleNormal="70" zoomScaleSheetLayoutView="80" workbookViewId="0">
      <pane ySplit="7" topLeftCell="A8" activePane="bottomLeft" state="frozen"/>
      <selection pane="bottomLeft" activeCell="E26" sqref="E26"/>
      <selection activeCell="B1" sqref="B1"/>
    </sheetView>
  </sheetViews>
  <sheetFormatPr defaultColWidth="9.140625" defaultRowHeight="15"/>
  <cols>
    <col min="1" max="1" width="14.28515625" style="3" bestFit="1" customWidth="1"/>
    <col min="2" max="2" width="30.140625" style="1" customWidth="1"/>
    <col min="3" max="3" width="40" style="1" customWidth="1"/>
    <col min="4" max="4" width="10.28515625" style="3" customWidth="1"/>
    <col min="5" max="5" width="28" style="3" customWidth="1"/>
    <col min="6" max="6" width="16.5703125" style="3" customWidth="1"/>
    <col min="7" max="7" width="21.42578125" style="3" bestFit="1" customWidth="1"/>
    <col min="8" max="8" width="24" style="3" customWidth="1"/>
    <col min="9" max="9" width="30.42578125" style="3" customWidth="1"/>
    <col min="10" max="10" width="19.7109375" style="3" bestFit="1" customWidth="1"/>
    <col min="11" max="11" width="30.140625" style="3" customWidth="1"/>
    <col min="12" max="12" width="40.140625" style="1" customWidth="1"/>
    <col min="13" max="13" width="23.42578125" style="1" customWidth="1"/>
    <col min="14" max="16" width="9.140625" style="1"/>
    <col min="17" max="17" width="25.140625" style="1" customWidth="1"/>
    <col min="18" max="16384" width="9.140625" style="1"/>
  </cols>
  <sheetData>
    <row r="1" spans="1:17" ht="56.25" customHeight="1" thickBo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7" s="2" customFormat="1" ht="20.100000000000001" customHeight="1" thickBot="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1"/>
    </row>
    <row r="3" spans="1:17" s="2" customFormat="1" ht="15.75" customHeight="1">
      <c r="A3" s="71" t="s">
        <v>1</v>
      </c>
      <c r="B3" s="69"/>
      <c r="C3" s="69"/>
      <c r="D3" s="69"/>
      <c r="E3" s="34" t="s">
        <v>2</v>
      </c>
      <c r="F3" s="69"/>
      <c r="G3" s="69"/>
      <c r="H3" s="69"/>
      <c r="I3" s="52" t="s">
        <v>3</v>
      </c>
      <c r="J3" s="53"/>
      <c r="K3" s="53"/>
      <c r="L3" s="53"/>
      <c r="M3" s="54"/>
    </row>
    <row r="4" spans="1:17" s="2" customFormat="1" ht="20.100000000000001" customHeight="1">
      <c r="A4" s="70" t="s">
        <v>4</v>
      </c>
      <c r="B4" s="68"/>
      <c r="C4" s="68"/>
      <c r="D4" s="68"/>
      <c r="E4" s="26" t="s">
        <v>5</v>
      </c>
      <c r="F4" s="72"/>
      <c r="G4" s="72"/>
      <c r="H4" s="72"/>
      <c r="I4" s="55"/>
      <c r="J4" s="56"/>
      <c r="K4" s="56"/>
      <c r="L4" s="56"/>
      <c r="M4" s="57"/>
    </row>
    <row r="5" spans="1:17" s="2" customFormat="1" ht="20.100000000000001" customHeight="1">
      <c r="A5" s="64" t="s">
        <v>6</v>
      </c>
      <c r="B5" s="65"/>
      <c r="C5" s="67"/>
      <c r="D5" s="67"/>
      <c r="E5" s="27" t="s">
        <v>7</v>
      </c>
      <c r="F5" s="67"/>
      <c r="G5" s="67"/>
      <c r="H5" s="67"/>
      <c r="I5" s="55"/>
      <c r="J5" s="56"/>
      <c r="K5" s="56"/>
      <c r="L5" s="56"/>
      <c r="M5" s="57"/>
    </row>
    <row r="6" spans="1:17" s="2" customFormat="1" ht="20.100000000000001" customHeight="1">
      <c r="A6" s="64" t="s">
        <v>8</v>
      </c>
      <c r="B6" s="65"/>
      <c r="C6" s="66">
        <f ca="1" xml:space="preserve"> TODAY()</f>
        <v>45338</v>
      </c>
      <c r="D6" s="66"/>
      <c r="E6" s="61"/>
      <c r="F6" s="62"/>
      <c r="G6" s="62"/>
      <c r="H6" s="62"/>
      <c r="I6" s="62"/>
      <c r="J6" s="62"/>
      <c r="K6" s="62"/>
      <c r="L6" s="62"/>
      <c r="M6" s="63"/>
    </row>
    <row r="7" spans="1:17" s="11" customFormat="1" ht="66.75" customHeight="1">
      <c r="A7" s="28" t="s">
        <v>9</v>
      </c>
      <c r="B7" s="29" t="s">
        <v>10</v>
      </c>
      <c r="C7" s="29" t="s">
        <v>11</v>
      </c>
      <c r="D7" s="29" t="s">
        <v>12</v>
      </c>
      <c r="E7" s="29" t="s">
        <v>13</v>
      </c>
      <c r="F7" s="30" t="s">
        <v>14</v>
      </c>
      <c r="G7" s="29" t="s">
        <v>15</v>
      </c>
      <c r="H7" s="30" t="s">
        <v>16</v>
      </c>
      <c r="I7" s="30" t="s">
        <v>17</v>
      </c>
      <c r="J7" s="29" t="s">
        <v>18</v>
      </c>
      <c r="K7" s="29" t="s">
        <v>19</v>
      </c>
      <c r="L7" s="31" t="s">
        <v>20</v>
      </c>
      <c r="M7" s="35" t="s">
        <v>21</v>
      </c>
    </row>
    <row r="8" spans="1:17" s="2" customFormat="1" ht="18" customHeight="1">
      <c r="A8" s="36"/>
      <c r="B8" s="4"/>
      <c r="C8" s="9"/>
      <c r="D8" s="33"/>
      <c r="E8" s="8"/>
      <c r="F8" s="25"/>
      <c r="G8" s="5"/>
      <c r="H8" s="25"/>
      <c r="I8" s="6"/>
      <c r="J8" s="5"/>
      <c r="K8" s="25"/>
      <c r="L8" s="32"/>
      <c r="M8" s="37"/>
    </row>
    <row r="9" spans="1:17" s="2" customFormat="1" ht="18" customHeight="1">
      <c r="A9" s="36"/>
      <c r="B9" s="4"/>
      <c r="C9" s="9"/>
      <c r="D9" s="33"/>
      <c r="E9" s="8"/>
      <c r="F9" s="25"/>
      <c r="G9" s="5"/>
      <c r="H9" s="25"/>
      <c r="I9" s="6"/>
      <c r="J9" s="5"/>
      <c r="K9" s="25"/>
      <c r="L9" s="32"/>
      <c r="M9" s="37"/>
      <c r="Q9" s="10"/>
    </row>
    <row r="10" spans="1:17" s="2" customFormat="1" ht="18" customHeight="1">
      <c r="A10" s="36"/>
      <c r="B10" s="4"/>
      <c r="C10" s="9"/>
      <c r="D10" s="33"/>
      <c r="E10" s="8"/>
      <c r="F10" s="25"/>
      <c r="G10" s="5"/>
      <c r="H10" s="25"/>
      <c r="I10" s="6"/>
      <c r="J10" s="5"/>
      <c r="K10" s="25"/>
      <c r="L10" s="32"/>
      <c r="M10" s="37"/>
    </row>
    <row r="11" spans="1:17" s="2" customFormat="1" ht="18" customHeight="1">
      <c r="A11" s="36"/>
      <c r="B11" s="4"/>
      <c r="C11" s="9"/>
      <c r="D11" s="33"/>
      <c r="E11" s="8"/>
      <c r="F11" s="25"/>
      <c r="G11" s="5"/>
      <c r="H11" s="25"/>
      <c r="I11" s="6"/>
      <c r="J11" s="5"/>
      <c r="K11" s="25"/>
      <c r="L11" s="32"/>
      <c r="M11" s="37"/>
    </row>
    <row r="12" spans="1:17" s="2" customFormat="1" ht="18" customHeight="1">
      <c r="A12" s="36"/>
      <c r="B12" s="4"/>
      <c r="C12" s="9"/>
      <c r="D12" s="33"/>
      <c r="E12" s="8"/>
      <c r="F12" s="25"/>
      <c r="G12" s="5"/>
      <c r="H12" s="25"/>
      <c r="I12" s="6"/>
      <c r="J12" s="5"/>
      <c r="K12" s="25"/>
      <c r="L12" s="32"/>
      <c r="M12" s="37"/>
    </row>
    <row r="13" spans="1:17" s="2" customFormat="1" ht="18" customHeight="1">
      <c r="A13" s="38"/>
      <c r="B13" s="4"/>
      <c r="C13" s="9"/>
      <c r="D13" s="33"/>
      <c r="E13" s="8"/>
      <c r="F13" s="25"/>
      <c r="G13" s="5"/>
      <c r="H13" s="25"/>
      <c r="I13" s="6"/>
      <c r="J13" s="5"/>
      <c r="K13" s="25"/>
      <c r="L13" s="32"/>
      <c r="M13" s="37"/>
    </row>
    <row r="14" spans="1:17" s="2" customFormat="1" ht="18" customHeight="1">
      <c r="A14" s="36"/>
      <c r="B14" s="4"/>
      <c r="C14" s="9"/>
      <c r="D14" s="33"/>
      <c r="E14" s="8"/>
      <c r="F14" s="25"/>
      <c r="G14" s="5"/>
      <c r="H14" s="25"/>
      <c r="I14" s="6"/>
      <c r="J14" s="5"/>
      <c r="K14" s="25"/>
      <c r="L14" s="32"/>
      <c r="M14" s="37"/>
    </row>
    <row r="15" spans="1:17" s="2" customFormat="1" ht="18" customHeight="1">
      <c r="A15" s="36"/>
      <c r="B15" s="4"/>
      <c r="C15" s="9"/>
      <c r="D15" s="33"/>
      <c r="E15" s="8"/>
      <c r="F15" s="25"/>
      <c r="G15" s="5"/>
      <c r="H15" s="25"/>
      <c r="I15" s="6"/>
      <c r="J15" s="5"/>
      <c r="K15" s="25"/>
      <c r="L15" s="32"/>
      <c r="M15" s="37"/>
    </row>
    <row r="16" spans="1:17" s="2" customFormat="1" ht="18" customHeight="1">
      <c r="A16" s="36"/>
      <c r="B16" s="4"/>
      <c r="C16" s="9"/>
      <c r="D16" s="33"/>
      <c r="E16" s="8"/>
      <c r="F16" s="25"/>
      <c r="G16" s="5"/>
      <c r="H16" s="25"/>
      <c r="I16" s="6"/>
      <c r="J16" s="5"/>
      <c r="K16" s="25"/>
      <c r="L16" s="32"/>
      <c r="M16" s="37"/>
    </row>
    <row r="17" spans="1:13" s="2" customFormat="1" ht="18" customHeight="1">
      <c r="A17" s="36"/>
      <c r="B17" s="4"/>
      <c r="C17" s="9"/>
      <c r="D17" s="33"/>
      <c r="E17" s="8"/>
      <c r="F17" s="25"/>
      <c r="G17" s="5"/>
      <c r="H17" s="25"/>
      <c r="I17" s="6"/>
      <c r="J17" s="5"/>
      <c r="K17" s="25"/>
      <c r="L17" s="32"/>
      <c r="M17" s="37"/>
    </row>
    <row r="18" spans="1:13" s="2" customFormat="1" ht="18" customHeight="1">
      <c r="A18" s="36"/>
      <c r="B18" s="4"/>
      <c r="C18" s="9"/>
      <c r="D18" s="33"/>
      <c r="E18" s="8"/>
      <c r="F18" s="25"/>
      <c r="G18" s="5"/>
      <c r="H18" s="25"/>
      <c r="I18" s="6"/>
      <c r="J18" s="5"/>
      <c r="K18" s="25"/>
      <c r="L18" s="32"/>
      <c r="M18" s="37"/>
    </row>
    <row r="19" spans="1:13" s="2" customFormat="1" ht="18" customHeight="1">
      <c r="A19" s="38"/>
      <c r="B19" s="4"/>
      <c r="C19" s="9"/>
      <c r="D19" s="33"/>
      <c r="E19" s="8"/>
      <c r="F19" s="25"/>
      <c r="G19" s="5"/>
      <c r="H19" s="25"/>
      <c r="I19" s="6"/>
      <c r="J19" s="5"/>
      <c r="K19" s="25"/>
      <c r="L19" s="32"/>
      <c r="M19" s="37"/>
    </row>
    <row r="20" spans="1:13" s="2" customFormat="1" ht="18" customHeight="1">
      <c r="A20" s="36"/>
      <c r="B20" s="4"/>
      <c r="C20" s="9"/>
      <c r="D20" s="33"/>
      <c r="E20" s="8"/>
      <c r="F20" s="25"/>
      <c r="G20" s="5"/>
      <c r="H20" s="25"/>
      <c r="I20" s="6"/>
      <c r="J20" s="5"/>
      <c r="K20" s="25"/>
      <c r="L20" s="32"/>
      <c r="M20" s="37"/>
    </row>
    <row r="21" spans="1:13" s="2" customFormat="1" ht="18" customHeight="1" thickBot="1">
      <c r="A21" s="39"/>
      <c r="B21" s="40"/>
      <c r="C21" s="41"/>
      <c r="D21" s="42"/>
      <c r="E21" s="43"/>
      <c r="F21" s="44"/>
      <c r="G21" s="45"/>
      <c r="H21" s="44"/>
      <c r="I21" s="46"/>
      <c r="J21" s="45"/>
      <c r="K21" s="44"/>
      <c r="L21" s="47"/>
      <c r="M21" s="48"/>
    </row>
    <row r="22" spans="1:13" s="2" customFormat="1" ht="18" customHeight="1">
      <c r="A22" s="18"/>
      <c r="B22" s="19"/>
      <c r="C22" s="20"/>
      <c r="D22" s="7"/>
      <c r="E22" s="21"/>
      <c r="F22" s="22"/>
      <c r="G22" s="23"/>
      <c r="H22" s="22"/>
      <c r="I22" s="22"/>
      <c r="J22" s="23"/>
      <c r="K22" s="22"/>
      <c r="L22" s="24"/>
      <c r="M22" s="7"/>
    </row>
  </sheetData>
  <mergeCells count="15">
    <mergeCell ref="A1:M1"/>
    <mergeCell ref="I3:M5"/>
    <mergeCell ref="A2:M2"/>
    <mergeCell ref="E6:M6"/>
    <mergeCell ref="A6:B6"/>
    <mergeCell ref="C6:D6"/>
    <mergeCell ref="F5:H5"/>
    <mergeCell ref="C4:D4"/>
    <mergeCell ref="C3:D3"/>
    <mergeCell ref="A4:B4"/>
    <mergeCell ref="A3:B3"/>
    <mergeCell ref="F3:H3"/>
    <mergeCell ref="F4:H4"/>
    <mergeCell ref="A5:B5"/>
    <mergeCell ref="C5:D5"/>
  </mergeCells>
  <conditionalFormatting sqref="A8:K22">
    <cfRule type="expression" dxfId="21" priority="440">
      <formula>$J8="Revise and Resubmit"</formula>
    </cfRule>
    <cfRule type="expression" dxfId="20" priority="441">
      <formula>$J8="Not reviewed"</formula>
    </cfRule>
    <cfRule type="expression" dxfId="19" priority="442">
      <formula>$J8="Reviewed"</formula>
    </cfRule>
    <cfRule type="expression" dxfId="18" priority="443">
      <formula>$J8="Rejected"</formula>
    </cfRule>
    <cfRule type="expression" dxfId="17" priority="444">
      <formula>$J8="Reviewed As Noted"</formula>
    </cfRule>
  </conditionalFormatting>
  <printOptions horizontalCentered="1"/>
  <pageMargins left="0.25" right="0.25" top="0.75" bottom="0.75" header="0.3" footer="0.3"/>
  <pageSetup paperSize="3" scale="64" fitToHeight="0" orientation="landscape" r:id="rId1"/>
  <headerFooter>
    <oddFooter>&amp;LAppendix 15 Ver 1.0 DEC2023&amp;C&amp;Pof&amp;N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EDF57C7-9297-449C-846C-16C80E288AB9}">
          <x14:formula1>
            <xm:f>Options!$A$1:$A$5</xm:f>
          </x14:formula1>
          <xm:sqref>J8:J22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F588-93A5-47C4-B2E1-3299362322CA}">
  <dimension ref="A1:B5"/>
  <sheetViews>
    <sheetView workbookViewId="0">
      <selection activeCell="A4" sqref="A4"/>
    </sheetView>
  </sheetViews>
  <sheetFormatPr defaultRowHeight="15"/>
  <cols>
    <col min="1" max="1" width="20.7109375" bestFit="1" customWidth="1"/>
  </cols>
  <sheetData>
    <row r="1" spans="1:2" ht="15.75">
      <c r="A1" s="15" t="s">
        <v>22</v>
      </c>
    </row>
    <row r="2" spans="1:2" ht="15.75">
      <c r="A2" s="16" t="s">
        <v>23</v>
      </c>
    </row>
    <row r="3" spans="1:2" ht="15.75">
      <c r="A3" s="17" t="s">
        <v>24</v>
      </c>
      <c r="B3" s="14"/>
    </row>
    <row r="4" spans="1:2" ht="15.75">
      <c r="A4" s="12" t="s">
        <v>25</v>
      </c>
    </row>
    <row r="5" spans="1:2" ht="15.75">
      <c r="A5" s="13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3RFTUQM4F3DM-1771897557-36011</_dlc_DocId>
    <_dlc_DocIdUrl xmlns="4274811a-11d5-4eaa-8787-9d4e281da33e">
      <Url>https://peelregionca.sharepoint.com/teams/ext-S199/_layouts/15/DocIdRedir.aspx?ID=3RFTUQM4F3DM-1771897557-36011</Url>
      <Description>3RFTUQM4F3DM-1771897557-36011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F3DE238-4FD3-45CD-BFE3-10DD2928861D}"/>
</file>

<file path=customXml/itemProps2.xml><?xml version="1.0" encoding="utf-8"?>
<ds:datastoreItem xmlns:ds="http://schemas.openxmlformats.org/officeDocument/2006/customXml" ds:itemID="{AB51BF9C-B03E-4D34-ADF7-D3EDE062CB52}"/>
</file>

<file path=customXml/itemProps3.xml><?xml version="1.0" encoding="utf-8"?>
<ds:datastoreItem xmlns:ds="http://schemas.openxmlformats.org/officeDocument/2006/customXml" ds:itemID="{0F60C8AA-D932-4A32-AB00-AC13616A6B27}"/>
</file>

<file path=customXml/itemProps4.xml><?xml version="1.0" encoding="utf-8"?>
<ds:datastoreItem xmlns:ds="http://schemas.openxmlformats.org/officeDocument/2006/customXml" ds:itemID="{3828EA06-8BA8-4AEB-AB56-A80322B96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Cima+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matt.woodbeck</dc:creator>
  <cp:keywords/>
  <dc:description/>
  <cp:lastModifiedBy>Smith, Chris</cp:lastModifiedBy>
  <cp:revision/>
  <dcterms:created xsi:type="dcterms:W3CDTF">2012-05-14T21:53:53Z</dcterms:created>
  <dcterms:modified xsi:type="dcterms:W3CDTF">2024-02-16T18:59:50Z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4cd7a7eb-889e-48b9-8174-f4da103999ed</vt:lpwstr>
  </property>
  <property fmtid="{D5CDD505-2E9C-101B-9397-08002B2CF9AE}" pid="7" name="SIZAService">
    <vt:lpwstr/>
  </property>
  <property fmtid="{D5CDD505-2E9C-101B-9397-08002B2CF9AE}" pid="8" name="SIZADocumentType">
    <vt:lpwstr/>
  </property>
  <property fmtid="{D5CDD505-2E9C-101B-9397-08002B2CF9AE}" pid="9" name="SIZARecordClassification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</Properties>
</file>